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ноябрь 20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<sst xmlns="http://schemas.openxmlformats.org/spreadsheetml/2006/main" count="51" uniqueCount="46">
  <si>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</si>
  <si>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</si>
  <si>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</si>
  <si>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</si>
  <si>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</si>
  <si>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</si>
  <si>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</si>
  <si>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</si>
  <si>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</si>
  <si>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</si>
  <si>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</si>
  <si>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</si>
  <si>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</si>
  <si>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</si>
  <si>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</si>
  <si>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</si>
  <si>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</si>
  <si>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</si>
  <si>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</si>
  <si>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</si>
  <si>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</si>
  <si>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</si>
  <si>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</si>
  <si>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</si>
  <si>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</si>
  <si>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</si>
  <si>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</si>
  <si>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№ 762</t>
  </si>
  <si>
    <t>Помидоры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</si>
  <si>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</si>
  <si>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</si>
  <si>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</si>
  <si>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</si>
  <si>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</si>
  <si>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</si>
  <si>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рисовая с маслом сливочным</t>
  </si>
  <si>
    <t>Какао</t>
  </si>
  <si>
    <t>№ 379</t>
  </si>
  <si>
    <t>Суп картофельный с бобовыми</t>
  </si>
  <si>
    <t>Зраза "Школьная"</t>
  </si>
  <si>
    <t>Макароны отварные</t>
  </si>
  <si>
    <t>Компот из сухофруктов</t>
  </si>
  <si>
    <t>№ 239</t>
  </si>
  <si>
    <t>№ 273/1</t>
  </si>
  <si>
    <t>№ 309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</si>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</sst>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45615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18" t="s">
        <v>35</v>
      </c>
      <c r="E4" s="19">
        <v>270</v>
      </c>
      <c r="F4" s="20">
        <v>27.52</v>
      </c>
      <c r="G4" s="26">
        <v>303</v>
      </c>
      <c r="H4" s="26">
        <v>14.2</v>
      </c>
      <c r="I4" s="26">
        <v>9</v>
      </c>
      <c r="J4" s="26">
        <v>52.4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36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34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32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33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544.14</v>
      </c>
      <c r="H11" s="32">
        <f t="shared" si="0"/>
        <v>22.37</v>
      </c>
      <c r="I11" s="32">
        <f t="shared" si="0"/>
        <v>13.100000000000001</v>
      </c>
      <c r="J11" s="32">
        <f t="shared" si="0"/>
        <v>82.429999999999993</v>
      </c>
    </row>
    <row r="12" spans="1:10" x14ac:dyDescent="0.25">
      <c r="A12" s="5" t="s">
        <v>13</v>
      </c>
      <c r="B12" s="8" t="s">
        <v>14</v>
      </c>
      <c r="C12" s="18" t="s">
        <v>27</v>
      </c>
      <c r="D12" s="18" t="s">
        <v>28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13.4</v>
      </c>
      <c r="G13" s="26">
        <v>151</v>
      </c>
      <c r="H13" s="20">
        <v>9</v>
      </c>
      <c r="I13" s="20">
        <v>7</v>
      </c>
      <c r="J13" s="20">
        <v>17</v>
      </c>
    </row>
    <row r="14" spans="1:10" ht="30" x14ac:dyDescent="0.25">
      <c r="A14" s="5"/>
      <c r="B14" s="1" t="s">
        <v>16</v>
      </c>
      <c r="C14" s="18" t="s">
        <v>43</v>
      </c>
      <c r="D14" s="18" t="s">
        <v>39</v>
      </c>
      <c r="E14" s="19">
        <v>90</v>
      </c>
      <c r="F14" s="20">
        <v>43.63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29</v>
      </c>
      <c r="C16" s="2" t="s">
        <v>45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34</v>
      </c>
      <c r="D17" s="18" t="s">
        <v>25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34</v>
      </c>
      <c r="D18" s="16" t="s">
        <v>26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33</v>
      </c>
      <c r="C21" s="30"/>
      <c r="D21" s="30"/>
      <c r="E21" s="31">
        <f>SUM(E12:E20)</f>
        <v>750</v>
      </c>
      <c r="F21" s="32">
        <f t="shared" ref="F21:J21" si="1">SUM(F12:F20)</f>
        <v>97.7</v>
      </c>
      <c r="G21" s="32">
        <f t="shared" si="1"/>
        <v>1102.1200000000001</v>
      </c>
      <c r="H21" s="32">
        <f t="shared" si="1"/>
        <v>53.989999999999995</v>
      </c>
      <c r="I21" s="32">
        <f t="shared" si="1"/>
        <v>43.12</v>
      </c>
      <c r="J21" s="32">
        <f t="shared" si="1"/>
        <v>119.11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2024-12-17T08:25:57Z</dcterms:modified>
</cp:coreProperties>
</file>