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Март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<sst xmlns="http://schemas.openxmlformats.org/spreadsheetml/2006/main" count="51" uniqueCount="46">
  <si>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</si>
  <si>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</si>
  <si>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</si>
  <si>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</si>
  <si>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</si>
  <si>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</si>
  <si>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</si>
  <si>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</si>
  <si>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</si>
  <si>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</si>
  <si>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</si>
  <si>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</si>
  <si>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</si>
  <si>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</si>
  <si>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</si>
  <si>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</si>
  <si>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</si>
  <si>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</si>
  <si>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</si>
  <si>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</si>
  <si>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</si>
  <si>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</si>
  <si>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</si>
  <si>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</si>
  <si>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</si>
  <si>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</si>
  <si>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</si>
  <si>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</si>
  <si>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</si>
  <si>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</si>
  <si>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</si>
  <si>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</si>
  <si>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Помидоры</t>
  </si>
  <si>
    <t xml:space="preserve">Суп с клецками </t>
  </si>
  <si>
    <t>Биточек из рыбы</t>
  </si>
  <si>
    <t>Картофельное пюре</t>
  </si>
  <si>
    <t>Компот из брусники</t>
  </si>
  <si>
    <t>№ 762</t>
  </si>
  <si>
    <t>№ 237</t>
  </si>
  <si>
    <t>№ 234</t>
  </si>
  <si>
    <t>№ 313</t>
  </si>
  <si>
    <t>№ 745</t>
  </si>
  <si>
    <t>запеканка из творога со сгущенным молоком</t>
  </si>
  <si>
    <t>Чай с сахаром</t>
  </si>
  <si>
    <t>№ 327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</si>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</sst>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45722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44</v>
      </c>
      <c r="D4" s="18" t="s">
        <v>42</v>
      </c>
      <c r="E4" s="19">
        <v>270</v>
      </c>
      <c r="F4" s="20">
        <v>49.12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45</v>
      </c>
      <c r="D6" s="18" t="s">
        <v>43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566.96</v>
      </c>
      <c r="H11" s="32">
        <f t="shared" si="0"/>
        <v>20.43</v>
      </c>
      <c r="I11" s="32">
        <f t="shared" si="0"/>
        <v>20.32</v>
      </c>
      <c r="J11" s="32">
        <f t="shared" si="0"/>
        <v>70.59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32</v>
      </c>
      <c r="E12" s="21">
        <v>100</v>
      </c>
      <c r="F12" s="20">
        <v>17.809999999999999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38</v>
      </c>
      <c r="D13" s="18" t="s">
        <v>33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39</v>
      </c>
      <c r="D14" s="18" t="s">
        <v>34</v>
      </c>
      <c r="E14" s="19">
        <v>90</v>
      </c>
      <c r="F14" s="20">
        <v>35.299999999999997</v>
      </c>
      <c r="G14" s="20">
        <v>156</v>
      </c>
      <c r="H14" s="20">
        <v>3</v>
      </c>
      <c r="I14" s="20">
        <v>6</v>
      </c>
      <c r="J14" s="20">
        <v>22</v>
      </c>
    </row>
    <row r="15" spans="1:10" x14ac:dyDescent="0.25">
      <c r="A15" s="5"/>
      <c r="B15" s="1" t="s">
        <v>17</v>
      </c>
      <c r="C15" s="18" t="s">
        <v>40</v>
      </c>
      <c r="D15" s="18" t="s">
        <v>35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41</v>
      </c>
      <c r="D16" s="16" t="s">
        <v>36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790</v>
      </c>
      <c r="F21" s="32">
        <f t="shared" ref="F21:J21" si="1">SUM(F12:F20)</f>
        <v>97.699999999999989</v>
      </c>
      <c r="G21" s="32">
        <f t="shared" si="1"/>
        <v>785.12</v>
      </c>
      <c r="H21" s="32">
        <f t="shared" si="1"/>
        <v>29.19</v>
      </c>
      <c r="I21" s="32">
        <f t="shared" si="1"/>
        <v>18.72</v>
      </c>
      <c r="J21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2025-03-03T07:53:02Z</dcterms:modified>
</cp:coreProperties>
</file>